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dysk_D\INFO\"/>
    </mc:Choice>
  </mc:AlternateContent>
  <bookViews>
    <workbookView xWindow="0" yWindow="0" windowWidth="16380" windowHeight="8190" tabRatio="179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<sst xmlns="http://schemas.openxmlformats.org/spreadsheetml/2006/main" count="78" uniqueCount="72">
  <si>
    <t>L.p.</t>
  </si>
  <si>
    <t>Nazwa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</si>
  <si>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</si>
  <si>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</si>
  <si>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</si>
  <si>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</si>
  <si>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</si>
  <si>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</si>
  <si>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Forma własności</t>
  </si>
  <si>
    <t>Pow. [ha]</t>
  </si>
  <si>
    <t>Opis formy ochrony przyrody</t>
  </si>
  <si>
    <t>Ochrona zgodna z prawem międzynarodowym</t>
  </si>
  <si>
    <t>1</t>
  </si>
  <si>
    <t>Dolina Rzeki Soły</t>
  </si>
  <si>
    <t>oświęcimski</t>
  </si>
  <si>
    <t>Oświęcim</t>
  </si>
  <si>
    <t>b.d.</t>
  </si>
  <si>
    <t>PLB120004 Dolina Dolnej Soły 
PLH120083 Dolna Soła</t>
  </si>
  <si>
    <t>2</t>
  </si>
  <si>
    <t xml:space="preserve">Lubinka </t>
  </si>
  <si>
    <t>tarnowski</t>
  </si>
  <si>
    <t>Pleśna</t>
  </si>
  <si>
    <t>Skarb Państwa w zarządzie Nadleśnictwa Gromnik</t>
  </si>
  <si>
    <t>3</t>
  </si>
  <si>
    <t>Wyspa Grodzisko</t>
  </si>
  <si>
    <t>nowosądecki</t>
  </si>
  <si>
    <t>Gródek nad Dunajcem</t>
  </si>
  <si>
    <t>Skarb Państwa</t>
  </si>
  <si>
    <t xml:space="preserve">RAZEM </t>
  </si>
  <si>
    <t>4</t>
  </si>
  <si>
    <t>Kokocz</t>
  </si>
  <si>
    <t>Ryglice</t>
  </si>
  <si>
    <t>Wola Lubecka</t>
  </si>
  <si>
    <t>wymienione w akcie prawnym</t>
  </si>
  <si>
    <t>Uchw. Nr IX/55/11 RM w Ryglicach z dn. 10.05.2011 r. (Dz. Urz. Woj. Małop. Nr 353, poz. 2955)</t>
  </si>
  <si>
    <t>Działka ewidencyjna (oddział, pododdział)</t>
  </si>
  <si>
    <t>Obręb ewidencyjny        (N-ctwo, L-ctwo)</t>
  </si>
  <si>
    <t>Sprawujący nadzór</t>
  </si>
  <si>
    <t>Uchw. Nr LVIII/513/98 RM w Oświęcimiu z dn. 16.06.1998 r.</t>
  </si>
  <si>
    <t>Dolina Górnej Wisły</t>
  </si>
  <si>
    <t>Odcinek doliny Soły stanowiący korytarz ekologiczny oraz obszar służący zaspokajaniu potrzeb w zakresie dydaktyki ekologicznej, wypoczynku i rekreacji.</t>
  </si>
  <si>
    <t>Rozp. Nr 8 Woj. Nowosąd. z dn. 03.04.1995 r. (Dz. Urz. Woj. Nowosąd. Nr 8/95, poz. 32)</t>
  </si>
  <si>
    <t>Pogórze Rożnowskie</t>
  </si>
  <si>
    <t>Harmonijny krajobraz naturalno-kulturowy wyspy Grodzisko na Jeziorze Rożnowskim.</t>
  </si>
  <si>
    <t>Rozp. Nr 68/97 Woj. Tarnow. z dn. 17.11.1997 r. (Dz. Urz. Woj. Tarnow. Nr 14, poz. 135)</t>
  </si>
  <si>
    <t>Nadleśnictwo Gromnik, Leśnictwo Pleśna</t>
  </si>
  <si>
    <t>dz. 1</t>
  </si>
  <si>
    <t>oddz. 59, 60, 65, 66, 69, 70</t>
  </si>
  <si>
    <t>Fragment naturalnego krajobrazu leśnego z potokiem.</t>
  </si>
  <si>
    <t>Pogórze Ciężkowickie</t>
  </si>
  <si>
    <t>Mozaika ekosystemów leśnych, nieleśnych i wodnych zasiedlanych przez wiele cennych gatunków roślin i zwierząt oraz krajobrazu naturalnego i kulturowego.</t>
  </si>
  <si>
    <t>Rejestr zespołów przyrodniczo-krajobrazowych województwa małopolskiego</t>
  </si>
  <si>
    <t>Burmistrz Ryglic</t>
  </si>
  <si>
    <t>obszary utworzone przez Wojewodę - kolor czarny</t>
  </si>
  <si>
    <t>obszary utworzone przez Radę Miasta / Gminy - kolor niebieski</t>
  </si>
  <si>
    <t>5</t>
  </si>
  <si>
    <t>W widłach Wisły i Raby</t>
  </si>
  <si>
    <t>Podgórze Bocheńskie / Nizina Nadwiślańska</t>
  </si>
  <si>
    <t>bocheński</t>
  </si>
  <si>
    <t>Drwinia</t>
  </si>
  <si>
    <t>Utrzymanie różnorodności biologicznej oraz krajobrazowej obszaru usytuowanego między dolinami rzecznymi Wisły, Raby oraz Drwinki.</t>
  </si>
  <si>
    <t>Wójt Gminy Drwinia</t>
  </si>
  <si>
    <t>6</t>
  </si>
  <si>
    <t>Dolina Skawicy</t>
  </si>
  <si>
    <t>Uchw. Nr III/13/14 RG w Drwini z dn. 30.12.2014 r. (Dz. Urz. Woj. Małop. poz. 265)</t>
  </si>
  <si>
    <t>Uchw. Nr XI/96/2015 RG Zawoja z dn. 01.10.2015 r. (Dz. Urz. Woj. Małop. poz. 6013)</t>
  </si>
  <si>
    <t>Pasmo Babiogórskie - Beskid Makowski</t>
  </si>
  <si>
    <t>suski</t>
  </si>
  <si>
    <t>Zawoja</t>
  </si>
  <si>
    <t>Utrzymanie różnorodności biologicznej oraz zachowanie krajobrazu naturalnego i kulturowego obszaru usytuowanego pomiędzy Pasmem Babiogórskim i Pasmem Polic na południu a Pasmem Jałowieckim na północy.</t>
  </si>
  <si>
    <t>Wójt Gminy Zawoja</t>
  </si>
  <si>
    <t>Stan na 01.07.2017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</si>
</sst>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color indexed="12"/>
      <name val="Arial"/>
      <family val="2"/>
      <charset val="1"/>
    </font>
    <font>
      <b/>
      <sz val="8"/>
      <name val="Arial"/>
      <family val="2"/>
      <charset val="1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color indexed="12"/>
      <name val="Arial"/>
      <family val="2"/>
      <charset val="238"/>
    </font>
    <font>
      <sz val="8"/>
      <color indexed="12"/>
      <name val="Arial CE"/>
      <family val="2"/>
      <charset val="238"/>
    </font>
    <font>
      <sz val="8"/>
      <name val="Arial"/>
      <family val="2"/>
      <charset val="238"/>
    </font>
    <font>
      <u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57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Border="1"/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4" fontId="1" fillId="0" borderId="0" xfId="1" applyNumberFormat="1" applyBorder="1" applyAlignment="1">
      <alignment horizontal="center" vertical="center" wrapText="1"/>
    </xf>
    <xf numFmtId="49" fontId="3" fillId="0" borderId="0" xfId="0" applyNumberFormat="1" applyFont="1" applyBorder="1" applyAlignment="1"/>
    <xf numFmtId="0" fontId="4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0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" xfId="1" applyNumberFormat="1" applyFont="1" applyFill="1" applyBorder="1" applyAlignment="1">
      <alignment vertical="top" wrapText="1"/>
    </xf>
    <xf numFmtId="49" fontId="10" fillId="0" borderId="1" xfId="1" applyNumberFormat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49" fontId="10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49" fontId="12" fillId="0" borderId="1" xfId="1" applyNumberFormat="1" applyFont="1" applyBorder="1" applyAlignment="1">
      <alignment horizontal="center" vertical="top" wrapText="1"/>
    </xf>
    <xf numFmtId="49" fontId="12" fillId="0" borderId="1" xfId="1" applyNumberFormat="1" applyFont="1" applyBorder="1" applyAlignment="1">
      <alignment vertical="top" wrapText="1"/>
    </xf>
    <xf numFmtId="49" fontId="12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2" fontId="9" fillId="4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top" wrapText="1"/>
    </xf>
    <xf numFmtId="2" fontId="12" fillId="0" borderId="1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wrapText="1"/>
    </xf>
    <xf numFmtId="3" fontId="6" fillId="5" borderId="1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left" vertical="center" wrapText="1"/>
    </xf>
    <xf numFmtId="49" fontId="8" fillId="5" borderId="1" xfId="1" applyNumberFormat="1" applyFont="1" applyFill="1" applyBorder="1" applyAlignment="1">
      <alignment horizontal="right" vertical="center" wrapText="1"/>
    </xf>
    <xf numFmtId="4" fontId="8" fillId="5" borderId="1" xfId="1" applyNumberFormat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/>
    </xf>
    <xf numFmtId="49" fontId="12" fillId="6" borderId="4" xfId="1" applyNumberFormat="1" applyFont="1" applyFill="1" applyBorder="1" applyAlignment="1">
      <alignment horizontal="center" vertical="top" wrapText="1"/>
    </xf>
    <xf numFmtId="49" fontId="10" fillId="6" borderId="4" xfId="1" applyNumberFormat="1" applyFont="1" applyFill="1" applyBorder="1" applyAlignment="1">
      <alignment horizontal="center" vertical="top" wrapText="1"/>
    </xf>
    <xf numFmtId="49" fontId="8" fillId="5" borderId="4" xfId="1" applyNumberFormat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/>
    </xf>
    <xf numFmtId="164" fontId="12" fillId="0" borderId="5" xfId="1" applyNumberFormat="1" applyFont="1" applyBorder="1" applyAlignment="1">
      <alignment horizontal="center" vertical="top" wrapText="1"/>
    </xf>
    <xf numFmtId="164" fontId="10" fillId="0" borderId="5" xfId="1" applyNumberFormat="1" applyFont="1" applyBorder="1" applyAlignment="1">
      <alignment horizontal="center" vertical="top" wrapText="1"/>
    </xf>
    <xf numFmtId="49" fontId="8" fillId="5" borderId="5" xfId="1" applyNumberFormat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/>
    </xf>
    <xf numFmtId="49" fontId="12" fillId="3" borderId="3" xfId="1" applyNumberFormat="1" applyFont="1" applyFill="1" applyBorder="1" applyAlignment="1">
      <alignment horizontal="center" vertical="top" wrapText="1"/>
    </xf>
    <xf numFmtId="49" fontId="10" fillId="3" borderId="3" xfId="1" applyNumberFormat="1" applyFont="1" applyFill="1" applyBorder="1" applyAlignment="1">
      <alignment horizontal="center" vertical="top" wrapText="1"/>
    </xf>
    <xf numFmtId="49" fontId="8" fillId="5" borderId="3" xfId="1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5.140625" customWidth="1"/>
    <col min="2" max="2" width="25.5703125" customWidth="1"/>
    <col min="3" max="3" width="18.42578125" customWidth="1"/>
    <col min="4" max="4" width="27.28515625" customWidth="1"/>
    <col min="5" max="6" width="25.5703125" customWidth="1"/>
    <col min="7" max="11" width="20.42578125" customWidth="1"/>
    <col min="13" max="13" width="40.85546875" customWidth="1"/>
    <col min="14" max="14" width="24.28515625" customWidth="1"/>
    <col min="15" max="15" width="40.85546875" customWidth="1"/>
    <col min="16" max="16" width="0" hidden="1" customWidth="1"/>
  </cols>
  <sheetData>
    <row r="1" spans="1:16" ht="18" x14ac:dyDescent="0.25">
      <c r="A1" s="1"/>
      <c r="B1" s="54" t="s">
        <v>51</v>
      </c>
      <c r="D1" s="2"/>
      <c r="E1" s="2"/>
      <c r="F1" s="3"/>
      <c r="G1" s="3"/>
      <c r="H1" s="3"/>
      <c r="I1" s="4"/>
      <c r="J1" s="3"/>
      <c r="K1" s="5"/>
      <c r="L1" s="5"/>
      <c r="M1" s="2"/>
      <c r="N1" s="2"/>
      <c r="O1" s="2"/>
      <c r="P1" s="2"/>
    </row>
    <row r="2" spans="1:16" ht="15.75" x14ac:dyDescent="0.25">
      <c r="A2" s="1"/>
      <c r="B2" s="6" t="s">
        <v>71</v>
      </c>
      <c r="D2" s="2"/>
      <c r="E2" s="2"/>
      <c r="F2" s="3"/>
      <c r="G2" s="3"/>
      <c r="H2" s="3"/>
      <c r="I2" s="4"/>
      <c r="J2" s="3"/>
      <c r="K2" s="5"/>
      <c r="L2" s="5"/>
      <c r="M2" s="2"/>
      <c r="N2" s="2"/>
      <c r="O2" s="2"/>
      <c r="P2" s="2"/>
    </row>
    <row r="3" spans="1:16" ht="15.75" x14ac:dyDescent="0.2">
      <c r="A3" s="7"/>
      <c r="B3" s="8"/>
      <c r="C3" s="9"/>
      <c r="D3" s="2"/>
      <c r="E3" s="2"/>
      <c r="F3" s="10"/>
      <c r="G3" s="3"/>
      <c r="H3" s="3"/>
      <c r="I3" s="3"/>
      <c r="J3" s="3"/>
      <c r="K3" s="5"/>
      <c r="L3" s="5"/>
      <c r="M3" s="2"/>
      <c r="N3" s="2"/>
      <c r="O3" s="2"/>
      <c r="P3" s="2"/>
    </row>
    <row r="4" spans="1:16" s="12" customFormat="1" ht="22.5" x14ac:dyDescent="0.2">
      <c r="A4" s="39" t="s">
        <v>0</v>
      </c>
      <c r="B4" s="49" t="s">
        <v>1</v>
      </c>
      <c r="C4" s="44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30" t="s">
        <v>36</v>
      </c>
      <c r="J4" s="30" t="s">
        <v>35</v>
      </c>
      <c r="K4" s="31" t="s">
        <v>8</v>
      </c>
      <c r="L4" s="32" t="s">
        <v>9</v>
      </c>
      <c r="M4" s="29" t="s">
        <v>10</v>
      </c>
      <c r="N4" s="29" t="s">
        <v>37</v>
      </c>
      <c r="O4" s="30" t="s">
        <v>11</v>
      </c>
      <c r="P4" s="11"/>
    </row>
    <row r="5" spans="1:16" s="12" customFormat="1" ht="11.25" x14ac:dyDescent="0.2">
      <c r="A5" s="40">
        <v>1</v>
      </c>
      <c r="B5" s="50">
        <v>2</v>
      </c>
      <c r="C5" s="45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33">
        <v>11</v>
      </c>
      <c r="L5" s="34">
        <v>12</v>
      </c>
      <c r="M5" s="29">
        <v>13</v>
      </c>
      <c r="N5" s="29">
        <v>14</v>
      </c>
      <c r="O5" s="29">
        <v>15</v>
      </c>
      <c r="P5" s="13">
        <v>17</v>
      </c>
    </row>
    <row r="6" spans="1:16" s="19" customFormat="1" ht="33.75" x14ac:dyDescent="0.2">
      <c r="A6" s="41" t="s">
        <v>12</v>
      </c>
      <c r="B6" s="51" t="s">
        <v>24</v>
      </c>
      <c r="C6" s="46">
        <v>34792</v>
      </c>
      <c r="D6" s="21" t="s">
        <v>41</v>
      </c>
      <c r="E6" s="21"/>
      <c r="F6" s="21" t="s">
        <v>42</v>
      </c>
      <c r="G6" s="20" t="s">
        <v>25</v>
      </c>
      <c r="H6" s="20" t="s">
        <v>26</v>
      </c>
      <c r="I6" s="20" t="s">
        <v>26</v>
      </c>
      <c r="J6" s="21" t="s">
        <v>46</v>
      </c>
      <c r="K6" s="21" t="s">
        <v>27</v>
      </c>
      <c r="L6" s="24">
        <v>4</v>
      </c>
      <c r="M6" s="21" t="s">
        <v>43</v>
      </c>
      <c r="N6" s="21"/>
      <c r="O6" s="21"/>
      <c r="P6" s="18"/>
    </row>
    <row r="7" spans="1:16" s="23" customFormat="1" ht="33.75" x14ac:dyDescent="0.2">
      <c r="A7" s="41" t="s">
        <v>18</v>
      </c>
      <c r="B7" s="51" t="s">
        <v>19</v>
      </c>
      <c r="C7" s="46">
        <v>35751</v>
      </c>
      <c r="D7" s="21" t="s">
        <v>44</v>
      </c>
      <c r="E7" s="21"/>
      <c r="F7" s="21" t="s">
        <v>42</v>
      </c>
      <c r="G7" s="20" t="s">
        <v>20</v>
      </c>
      <c r="H7" s="20" t="s">
        <v>21</v>
      </c>
      <c r="I7" s="28" t="s">
        <v>45</v>
      </c>
      <c r="J7" s="21" t="s">
        <v>47</v>
      </c>
      <c r="K7" s="21" t="s">
        <v>22</v>
      </c>
      <c r="L7" s="27">
        <v>10.3</v>
      </c>
      <c r="M7" s="21" t="s">
        <v>48</v>
      </c>
      <c r="N7" s="21"/>
      <c r="O7" s="21"/>
      <c r="P7" s="22"/>
    </row>
    <row r="8" spans="1:16" s="23" customFormat="1" ht="33.75" x14ac:dyDescent="0.2">
      <c r="A8" s="42" t="s">
        <v>23</v>
      </c>
      <c r="B8" s="52" t="s">
        <v>13</v>
      </c>
      <c r="C8" s="47">
        <v>35962</v>
      </c>
      <c r="D8" s="15" t="s">
        <v>38</v>
      </c>
      <c r="E8" s="16"/>
      <c r="F8" s="16" t="s">
        <v>39</v>
      </c>
      <c r="G8" s="14" t="s">
        <v>14</v>
      </c>
      <c r="H8" s="17" t="s">
        <v>15</v>
      </c>
      <c r="I8" s="14" t="s">
        <v>15</v>
      </c>
      <c r="J8" s="16" t="s">
        <v>16</v>
      </c>
      <c r="K8" s="16" t="s">
        <v>16</v>
      </c>
      <c r="L8" s="26">
        <v>143</v>
      </c>
      <c r="M8" s="16" t="s">
        <v>40</v>
      </c>
      <c r="N8" s="16"/>
      <c r="O8" s="16" t="s">
        <v>17</v>
      </c>
      <c r="P8" s="22"/>
    </row>
    <row r="9" spans="1:16" s="23" customFormat="1" ht="33.75" x14ac:dyDescent="0.2">
      <c r="A9" s="42" t="s">
        <v>29</v>
      </c>
      <c r="B9" s="52" t="s">
        <v>30</v>
      </c>
      <c r="C9" s="47">
        <v>40751</v>
      </c>
      <c r="D9" s="15" t="s">
        <v>34</v>
      </c>
      <c r="E9" s="16"/>
      <c r="F9" s="16" t="s">
        <v>49</v>
      </c>
      <c r="G9" s="14" t="s">
        <v>20</v>
      </c>
      <c r="H9" s="17" t="s">
        <v>31</v>
      </c>
      <c r="I9" s="14" t="s">
        <v>32</v>
      </c>
      <c r="J9" s="16" t="s">
        <v>33</v>
      </c>
      <c r="K9" s="16" t="s">
        <v>16</v>
      </c>
      <c r="L9" s="26">
        <v>54.95</v>
      </c>
      <c r="M9" s="16" t="s">
        <v>50</v>
      </c>
      <c r="N9" s="16" t="s">
        <v>52</v>
      </c>
      <c r="O9" s="16"/>
      <c r="P9" s="22"/>
    </row>
    <row r="10" spans="1:16" s="23" customFormat="1" ht="33.75" x14ac:dyDescent="0.2">
      <c r="A10" s="42" t="s">
        <v>55</v>
      </c>
      <c r="B10" s="52" t="s">
        <v>56</v>
      </c>
      <c r="C10" s="47">
        <v>42038</v>
      </c>
      <c r="D10" s="15" t="s">
        <v>64</v>
      </c>
      <c r="E10" s="16"/>
      <c r="F10" s="16" t="s">
        <v>57</v>
      </c>
      <c r="G10" s="14" t="s">
        <v>58</v>
      </c>
      <c r="H10" s="17" t="s">
        <v>59</v>
      </c>
      <c r="I10" s="14"/>
      <c r="J10" s="14"/>
      <c r="K10" s="14"/>
      <c r="L10" s="26">
        <v>5030</v>
      </c>
      <c r="M10" s="16" t="s">
        <v>60</v>
      </c>
      <c r="N10" s="16" t="s">
        <v>61</v>
      </c>
      <c r="O10" s="16"/>
      <c r="P10" s="22"/>
    </row>
    <row r="11" spans="1:16" s="23" customFormat="1" ht="56.25" x14ac:dyDescent="0.2">
      <c r="A11" s="42" t="s">
        <v>62</v>
      </c>
      <c r="B11" s="52" t="s">
        <v>63</v>
      </c>
      <c r="C11" s="47">
        <v>42308</v>
      </c>
      <c r="D11" s="15" t="s">
        <v>65</v>
      </c>
      <c r="E11" s="16"/>
      <c r="F11" s="16" t="s">
        <v>66</v>
      </c>
      <c r="G11" s="14" t="s">
        <v>67</v>
      </c>
      <c r="H11" s="17" t="s">
        <v>68</v>
      </c>
      <c r="I11" s="14"/>
      <c r="J11" s="14"/>
      <c r="K11" s="14"/>
      <c r="L11" s="26">
        <v>8786</v>
      </c>
      <c r="M11" s="16" t="s">
        <v>69</v>
      </c>
      <c r="N11" s="16" t="s">
        <v>70</v>
      </c>
      <c r="O11" s="16"/>
      <c r="P11" s="22"/>
    </row>
    <row r="12" spans="1:16" s="23" customFormat="1" ht="28.35" customHeight="1" x14ac:dyDescent="0.2">
      <c r="A12" s="43"/>
      <c r="B12" s="53"/>
      <c r="C12" s="48"/>
      <c r="D12" s="36"/>
      <c r="E12" s="35"/>
      <c r="F12" s="36"/>
      <c r="G12" s="35"/>
      <c r="H12" s="35"/>
      <c r="I12" s="35"/>
      <c r="J12" s="36"/>
      <c r="K12" s="37" t="s">
        <v>28</v>
      </c>
      <c r="L12" s="38">
        <f>SUM(L6:L11)</f>
        <v>14028.25</v>
      </c>
      <c r="M12" s="36"/>
      <c r="N12" s="36"/>
      <c r="O12" s="36"/>
      <c r="P12" s="25"/>
    </row>
    <row r="13" spans="1:16" s="23" customFormat="1" ht="11.25" x14ac:dyDescent="0.2"/>
    <row r="14" spans="1:16" s="23" customFormat="1" ht="11.25" x14ac:dyDescent="0.2"/>
    <row r="15" spans="1:16" s="23" customFormat="1" ht="11.25" x14ac:dyDescent="0.2">
      <c r="B15" s="23" t="s">
        <v>53</v>
      </c>
    </row>
    <row r="16" spans="1:16" s="23" customFormat="1" ht="11.25" x14ac:dyDescent="0.2">
      <c r="B16" s="19" t="s">
        <v>54</v>
      </c>
    </row>
    <row r="17" s="23" customFormat="1" ht="11.25" x14ac:dyDescent="0.2"/>
    <row r="18" s="23" customFormat="1" ht="11.25" x14ac:dyDescent="0.2"/>
    <row r="19" s="23" customFormat="1" ht="11.25" x14ac:dyDescent="0.2"/>
    <row r="20" s="23" customFormat="1" ht="11.25" x14ac:dyDescent="0.2"/>
    <row r="21" s="23" customFormat="1" ht="11.25" x14ac:dyDescent="0.2"/>
    <row r="22" s="23" customFormat="1" ht="11.25" x14ac:dyDescent="0.2"/>
    <row r="23" s="23" customFormat="1" ht="11.25" x14ac:dyDescent="0.2"/>
    <row r="24" s="23" customFormat="1" ht="11.25" x14ac:dyDescent="0.2"/>
    <row r="25" s="23" customFormat="1" ht="11.25" x14ac:dyDescent="0.2"/>
    <row r="26" s="23" customFormat="1" ht="11.25" x14ac:dyDescent="0.2"/>
    <row r="27" s="23" customFormat="1" ht="11.25" x14ac:dyDescent="0.2"/>
    <row r="28" s="23" customFormat="1" ht="11.25" x14ac:dyDescent="0.2"/>
    <row r="29" s="23" customFormat="1" ht="11.25" x14ac:dyDescent="0.2"/>
    <row r="30" s="23" customFormat="1" ht="11.25" x14ac:dyDescent="0.2"/>
    <row r="31" s="23" customFormat="1" ht="11.25" x14ac:dyDescent="0.2"/>
    <row r="32" s="23" customFormat="1" ht="11.25" x14ac:dyDescent="0.2"/>
    <row r="33" s="23" customFormat="1" ht="11.25" x14ac:dyDescent="0.2"/>
    <row r="34" s="23" customFormat="1" ht="11.25" x14ac:dyDescent="0.2"/>
  </sheetData>
  <pageMargins left="0.78749999999999998" right="0.78749999999999998" top="0.78749999999999998" bottom="0.78749999999999998" header="0.51180555555555551" footer="0.51180555555555551"/>
  <pageSetup paperSize="12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Błażej Zamojski</cp:lastModifiedBy>
  <cp:lastPrinted>2015-12-10T13:26:02Z</cp:lastPrinted>
  <dcterms:created xsi:type="dcterms:W3CDTF">2011-09-05T12:39:04Z</dcterms:created>
  <dcterms:modified xsi:type="dcterms:W3CDTF">2017-07-03T09:05:39Z</dcterms:modified>
</cp:coreProperties>
</file>